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90" windowHeight="5625" activeTab="0"/>
  </bookViews>
  <sheets>
    <sheet name="Test" sheetId="1" r:id="rId1"/>
    <sheet name="Autovalutazione coppia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<sst xmlns="http://schemas.openxmlformats.org/spreadsheetml/2006/main" count="32" uniqueCount="32">
  <si>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io e il/la mio/a partner dedichiamo periodicamente del tempo alla verifica della gestione economica della nostra casa</t>
  </si>
  <si>
    <t>nella nostra coppia i compiti di ciascuno sono chiari ad ambedue</t>
  </si>
  <si>
    <t>io e il/la mio/a partner abbiamo stabilito insieme modi e tempi per la gestione della nostra casa</t>
  </si>
  <si>
    <t>Organizzazione</t>
  </si>
  <si>
    <t>ogni volta che dobbiamo prendere una decisione importante io e il/la mio/a partner ci consultiamo a vicenda</t>
  </si>
  <si>
    <t>nella nostra coppia il potere decisionale è assunto alternativamente</t>
  </si>
  <si>
    <t>quando, in merito ad una scelta da effettuare, la pensiamo diversamente, io e il/la mio/a partner scendiamo ad un compromesso</t>
  </si>
  <si>
    <t>Potere/uguaglianza</t>
  </si>
  <si>
    <t>nella nostra coppia le variazioni alla routine non comportano eccessivi disagi</t>
  </si>
  <si>
    <t>io e il/la mio/a partner per superare le crisi possiamo modificare il nostro comportamento e le nostre abitudini</t>
  </si>
  <si>
    <t>quando affrontiamo eventi imprevisti io e il/la mio/a partner siamo capaci di adattarci a condizioni nuove</t>
  </si>
  <si>
    <t>Adattabilità</t>
  </si>
  <si>
    <t>io e il/la mio/a partner a volte parliamo dei nostri desideri e delle nostre fantasie sessuali</t>
  </si>
  <si>
    <t>io e il/la mio/a partner facciamo sesso con una frequenza soddisfacente per ambedue</t>
  </si>
  <si>
    <t>nella nostra coppia ciascuno dei due conosce le parole e le pratiche che sono gradite all'altro/a</t>
  </si>
  <si>
    <t>Intimità sex</t>
  </si>
  <si>
    <t>anche quando il lavoro (professionale o domestico) ci impegna molto, io e il/la mio/a partner troviamo il tempo per parlare di noi</t>
  </si>
  <si>
    <t>io e il/la mio/a partner abbiamo tempi/spazi personali per coltivare i nostri interessi e tempi/spazi comuni</t>
  </si>
  <si>
    <t>nella nostra coppia il rispetto delle esigenze (personali, professionali e sociali) di ciascuno è garantito</t>
  </si>
  <si>
    <t>Coesione</t>
  </si>
  <si>
    <t>il/la mio/a partner sa esattamente che cosa mi aspetto da lui/lei come compagno/a</t>
  </si>
  <si>
    <t>il/la mio/a partner sa quali cose sono permesse o proibite nel nostro rapporto</t>
  </si>
  <si>
    <t>nella nostra coppia è chiaro per entrambi quali responsabilità comportino i nostri ruoli</t>
  </si>
  <si>
    <t>Comunicazione</t>
  </si>
  <si>
    <t>il/la mio/a partner comprende le emozioni che provo, sia quelle negative che quelle postive</t>
  </si>
  <si>
    <t>trovo facile esprimere al/la mio/a partner le emozioni e le sensazioni negative e positive che provo</t>
  </si>
  <si>
    <t>nella nostra coppia, in momenti particolarmente significativi, è capitato di piangere o di gridare o di arrabbiarsi con molta intensità</t>
  </si>
  <si>
    <t>Espressione emotiva</t>
  </si>
  <si>
    <t>quando dobbiamo risolvere un problema rilevante, io e il/la mio/a partner impieghiamo un certo lasso di tempo per analizzarlo a fondo</t>
  </si>
  <si>
    <t>se dobbiamo risolvere un problema e la pensiamo diversamente, io e il/la mio/a partner lo dichiariamo apertamente</t>
  </si>
  <si>
    <t>nella nostra coppia se non riusciamo a risolvere un problema evitiamo di darci la colpa del fallimento</t>
  </si>
  <si>
    <t>Problemsolving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</si>
</sst>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Autovalutazione coppia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delete val="1"/>
            </c:dLbl>
            <c:delete val="1"/>
          </c:dLbls>
          <c:cat>
            <c:strRef>
              <c:f>Test!$C$1:$C$8</c:f>
              <c:strCache>
                <c:ptCount val="8"/>
                <c:pt idx="0">
                  <c:v>Organizzazione</c:v>
                </c:pt>
                <c:pt idx="1">
                  <c:v>Potere/uguaglianza</c:v>
                </c:pt>
                <c:pt idx="2">
                  <c:v>Adattabilità</c:v>
                </c:pt>
                <c:pt idx="3">
                  <c:v>Intimità sex</c:v>
                </c:pt>
                <c:pt idx="4">
                  <c:v>Coesione</c:v>
                </c:pt>
                <c:pt idx="5">
                  <c:v>Comunicazione</c:v>
                </c:pt>
                <c:pt idx="6">
                  <c:v>Espressione emotiva</c:v>
                </c:pt>
                <c:pt idx="7">
                  <c:v>Problemsolving</c:v>
                </c:pt>
              </c:strCache>
            </c:strRef>
          </c:cat>
          <c:val>
            <c:numRef>
              <c:f>Test!$D$1:$D$8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cylinder"/>
        </c:ser>
        <c:shape val="box"/>
        <c:axId val="29414366"/>
        <c:axId val="63402703"/>
      </c:bar3D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43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F2" sqref="F2"/>
    </sheetView>
  </sheetViews>
  <sheetFormatPr defaultColWidth="9.140625" defaultRowHeight="12.75"/>
  <cols>
    <col min="1" max="1" width="50.421875" style="4" customWidth="1"/>
    <col min="2" max="2" width="6.7109375" style="5" customWidth="1"/>
    <col min="3" max="3" width="15.00390625" style="1" customWidth="1"/>
    <col min="4" max="4" width="4.57421875" style="1" customWidth="1"/>
    <col min="5" max="16384" width="8.8515625" style="2" customWidth="1"/>
  </cols>
  <sheetData>
    <row r="1" spans="1:4" ht="34.5" customHeight="1">
      <c r="A1" s="3" t="s">
        <v>0</v>
      </c>
      <c r="C1" s="6" t="s">
        <v>3</v>
      </c>
      <c r="D1" s="6">
        <f>ROUND(AVERAGE((B1+B6+B10)/3),1)</f>
        <v>0</v>
      </c>
    </row>
    <row r="2" spans="1:4" ht="34.5" customHeight="1">
      <c r="A2" s="3" t="s">
        <v>12</v>
      </c>
      <c r="C2" s="6" t="s">
        <v>7</v>
      </c>
      <c r="D2" s="6">
        <f>ROUND(AVERAGE((B8+B3+B16)/3),1)</f>
        <v>0</v>
      </c>
    </row>
    <row r="3" spans="1:4" ht="34.5" customHeight="1">
      <c r="A3" s="3" t="s">
        <v>5</v>
      </c>
      <c r="C3" s="6" t="s">
        <v>11</v>
      </c>
      <c r="D3" s="6">
        <f>ROUND(AVERAGE((B19+B5+B13)/3),1)</f>
        <v>0</v>
      </c>
    </row>
    <row r="4" spans="1:4" ht="34.5" customHeight="1">
      <c r="A4" s="3" t="s">
        <v>17</v>
      </c>
      <c r="C4" s="6" t="s">
        <v>15</v>
      </c>
      <c r="D4" s="6">
        <f>ROUND(AVERAGE((B2+B11+B20)/3),1)</f>
        <v>0</v>
      </c>
    </row>
    <row r="5" spans="1:4" ht="34.5" customHeight="1">
      <c r="A5" s="3" t="s">
        <v>9</v>
      </c>
      <c r="C5" s="6" t="s">
        <v>19</v>
      </c>
      <c r="D5" s="6">
        <f>ROUND(AVERAGE((B24+B4+B15)/3),1)</f>
        <v>0</v>
      </c>
    </row>
    <row r="6" spans="1:4" ht="34.5" customHeight="1">
      <c r="A6" s="3" t="s">
        <v>1</v>
      </c>
      <c r="C6" s="6" t="s">
        <v>23</v>
      </c>
      <c r="D6" s="6">
        <f>ROUND(AVERAGE((B7+B14+B21)/3),1)</f>
        <v>0</v>
      </c>
    </row>
    <row r="7" spans="1:4" ht="34.5" customHeight="1">
      <c r="A7" s="3" t="s">
        <v>20</v>
      </c>
      <c r="C7" s="6" t="s">
        <v>27</v>
      </c>
      <c r="D7" s="6">
        <f>ROUND(AVERAGE((B9+B18+B22)/3),1)</f>
        <v>0</v>
      </c>
    </row>
    <row r="8" spans="1:4" ht="34.5" customHeight="1">
      <c r="A8" s="3" t="s">
        <v>4</v>
      </c>
      <c r="C8" s="6" t="s">
        <v>31</v>
      </c>
      <c r="D8" s="6">
        <f>ROUND(AVERAGE((B12+B17+B23)/3),1)</f>
        <v>0</v>
      </c>
    </row>
    <row r="9" ht="34.5" customHeight="1">
      <c r="A9" s="3" t="s">
        <v>24</v>
      </c>
    </row>
    <row r="10" ht="34.5" customHeight="1">
      <c r="A10" s="3" t="s">
        <v>2</v>
      </c>
    </row>
    <row r="11" ht="34.5" customHeight="1">
      <c r="A11" s="3" t="s">
        <v>13</v>
      </c>
    </row>
    <row r="12" ht="34.5" customHeight="1">
      <c r="A12" s="3" t="s">
        <v>28</v>
      </c>
    </row>
    <row r="13" ht="34.5" customHeight="1">
      <c r="A13" s="3" t="s">
        <v>10</v>
      </c>
    </row>
    <row r="14" ht="34.5" customHeight="1">
      <c r="A14" s="3" t="s">
        <v>21</v>
      </c>
    </row>
    <row r="15" ht="34.5" customHeight="1">
      <c r="A15" s="3" t="s">
        <v>18</v>
      </c>
    </row>
    <row r="16" ht="34.5" customHeight="1">
      <c r="A16" s="3" t="s">
        <v>6</v>
      </c>
    </row>
    <row r="17" ht="34.5" customHeight="1">
      <c r="A17" s="3" t="s">
        <v>29</v>
      </c>
    </row>
    <row r="18" ht="34.5" customHeight="1">
      <c r="A18" s="3" t="s">
        <v>25</v>
      </c>
    </row>
    <row r="19" ht="34.5" customHeight="1">
      <c r="A19" s="3" t="s">
        <v>8</v>
      </c>
    </row>
    <row r="20" ht="34.5" customHeight="1">
      <c r="A20" s="3" t="s">
        <v>14</v>
      </c>
    </row>
    <row r="21" ht="34.5" customHeight="1">
      <c r="A21" s="3" t="s">
        <v>22</v>
      </c>
    </row>
    <row r="22" ht="34.5" customHeight="1">
      <c r="A22" s="3" t="s">
        <v>26</v>
      </c>
    </row>
    <row r="23" ht="34.5" customHeight="1">
      <c r="A23" s="3" t="s">
        <v>30</v>
      </c>
    </row>
    <row r="24" ht="34.5" customHeight="1">
      <c r="A24" s="3" t="s">
        <v>16</v>
      </c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Cesers</dc:creator>
  <cp:keywords/>
  <dc:description/>
  <cp:lastModifiedBy>Ce.I.S.</cp:lastModifiedBy>
  <cp:lastPrinted>1999-07-27T09:07:52Z</cp:lastPrinted>
  <dcterms:created xsi:type="dcterms:W3CDTF">1999-07-27T07:58:13Z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